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7490" windowHeight="1350"/>
  </bookViews>
  <sheets>
    <sheet name="Program" sheetId="10" r:id="rId1"/>
  </sheets>
  <calcPr calcId="124519"/>
</workbook>
</file>

<file path=xl/calcChain.xml><?xml version="1.0" encoding="utf-8"?>
<calcChain xmlns="http://schemas.openxmlformats.org/spreadsheetml/2006/main">
  <c r="F77" i="10"/>
  <c r="F76"/>
</calcChain>
</file>

<file path=xl/sharedStrings.xml><?xml version="1.0" encoding="utf-8"?>
<sst xmlns="http://schemas.openxmlformats.org/spreadsheetml/2006/main" count="228" uniqueCount="105">
  <si>
    <t>MEVKİİ</t>
  </si>
  <si>
    <t>MERKEZ</t>
  </si>
  <si>
    <t>BİTEZ</t>
  </si>
  <si>
    <t>KONACIK</t>
  </si>
  <si>
    <t>ORTAKENT</t>
  </si>
  <si>
    <t>AKYARLAR</t>
  </si>
  <si>
    <t>TURGUTREİS</t>
  </si>
  <si>
    <t>GÜMÜŞLÜK</t>
  </si>
  <si>
    <t>DEREKÖY</t>
  </si>
  <si>
    <t>YALIKAVAK</t>
  </si>
  <si>
    <t>GÖKÇEBEL</t>
  </si>
  <si>
    <t>GÜNDOĞAN</t>
  </si>
  <si>
    <t>TÜRKBÜKÜ</t>
  </si>
  <si>
    <t>GÜVERCİNLİK</t>
  </si>
  <si>
    <t>MUMCULAR</t>
  </si>
  <si>
    <t>YALI</t>
  </si>
  <si>
    <t>PINARLIBELEN</t>
  </si>
  <si>
    <t>MEŞELİK</t>
  </si>
  <si>
    <t>TEPECİK</t>
  </si>
  <si>
    <t>ÇÖMLEKÇİ</t>
  </si>
  <si>
    <t>MAZI</t>
  </si>
  <si>
    <t>ÇAMLIK</t>
  </si>
  <si>
    <t>Gidilecek Tarih</t>
  </si>
  <si>
    <t>S.NO</t>
  </si>
  <si>
    <t>OKULUN ADI</t>
  </si>
  <si>
    <t>İLKOKUL VE ORTAOKUL LİSTESİ</t>
  </si>
  <si>
    <t>1.SINIF</t>
  </si>
  <si>
    <t>GÜMBET</t>
  </si>
  <si>
    <t>8.SINIF</t>
  </si>
  <si>
    <t>UMURCA İ.O</t>
  </si>
  <si>
    <t>GÜLER MUSTAFA KIZILAĞAÇ İ.O</t>
  </si>
  <si>
    <t>ATATÜRK İ.O</t>
  </si>
  <si>
    <t>ÖZEL BODRUM BAHÇEŞEHİR İ.O</t>
  </si>
  <si>
    <t>HÜSEYİN BOYACI İ.O</t>
  </si>
  <si>
    <t>KONACIK CAHİT ÖZVEZNECİ İ.O</t>
  </si>
  <si>
    <t>ŞEHİT SERKAN GÖKER İ.O</t>
  </si>
  <si>
    <t>BİTEZ GÜLÜMSER MEHMET DANACI İ.O</t>
  </si>
  <si>
    <t>TED BODRUM KOLEJİ ÖZEL İ.O</t>
  </si>
  <si>
    <t>ORTAKENT DR.HÜSEYİN MÜMTAZ ATAMAN İ.O</t>
  </si>
  <si>
    <t>AKYARLAR HACI MAHMUT TINAZTEPE İ.O</t>
  </si>
  <si>
    <t>BODRUM AMİRAL TURGUTREİS İ.O</t>
  </si>
  <si>
    <t>ZEYYAT MANDALİNCİ İ.O</t>
  </si>
  <si>
    <t>GÜMÜŞLÜK KEMAL DURMAZ İ.O</t>
  </si>
  <si>
    <t>YALIKAVAK NEŞE DOĞAN İ.O</t>
  </si>
  <si>
    <t>PROFİLO MARİNA İ.O</t>
  </si>
  <si>
    <t>GÖLKÖY AHMET NACİ COŞKUNOĞLU İ.O</t>
  </si>
  <si>
    <t>GÜNDOĞAN NAFİZ ILICAK İ.O</t>
  </si>
  <si>
    <t>TÜRKBÜKÜ ŞEHİT GAFFUR KAYNAR İ.O</t>
  </si>
  <si>
    <t>GÜVERCİNLİK SUDİ ÖZKAN İ.O</t>
  </si>
  <si>
    <t>MUMCULAR FUAT ERTEN İ.O</t>
  </si>
  <si>
    <t>SALİHA VEYSEL OKTAY İ.O</t>
  </si>
  <si>
    <t>ÇİFTLİK MUSTAFA YAZICI İ.O</t>
  </si>
  <si>
    <t>PINARLIBELEN NİLGÜN DR.KERİM CANGIR İ.O</t>
  </si>
  <si>
    <t>TEPECİK DEMİR TOPAL İ.O</t>
  </si>
  <si>
    <t>MEŞELİK İ.O</t>
  </si>
  <si>
    <t>ÇÖMLEKÇİ İ.O</t>
  </si>
  <si>
    <t>YUKARIMAZI İ.O</t>
  </si>
  <si>
    <t>ÇAMLIK İ.O</t>
  </si>
  <si>
    <t>ÖZEL YAHŞİ İ.O</t>
  </si>
  <si>
    <t>CUMHURİYET O.O</t>
  </si>
  <si>
    <t>HÜSEYİN TURGUT KARABAĞLI O.O</t>
  </si>
  <si>
    <t>MAHİNUR CEMAL USLU O.O</t>
  </si>
  <si>
    <t>ÖZEL BODRUM BAHÇEŞEHİR O.O</t>
  </si>
  <si>
    <t>MERKEZ TURGUTREİS O.O</t>
  </si>
  <si>
    <t>İMAM HATİP O.O</t>
  </si>
  <si>
    <t>BİTEZ GÜLÜMSER MEHMET DANACI O.O</t>
  </si>
  <si>
    <t>TED BODRUM KOLEJİ ÖZEL O.O</t>
  </si>
  <si>
    <t>ORTAKENT KEREM AYDINLAR O.O</t>
  </si>
  <si>
    <t>BODRUM ÖZEL MARMARA O.O</t>
  </si>
  <si>
    <t>ÖZEL FEN BİLİMLERİ O.O</t>
  </si>
  <si>
    <t>YAHŞİ ÖZEL EĞİTİM O.O</t>
  </si>
  <si>
    <t>AKYARLAR HACI MAHMUT TINAZTEPE O.O</t>
  </si>
  <si>
    <t>BODRUM AMİRAL TURGUTREİS O.O</t>
  </si>
  <si>
    <t>VEDAT TÜRKMEN O.O</t>
  </si>
  <si>
    <t>GÜMÜŞLÜK KEMAL DURMAZ O.O</t>
  </si>
  <si>
    <t>SUZAN ABDULHAKİM BİLGİLİ O.O</t>
  </si>
  <si>
    <t>PROFİLO MARİNA O.O</t>
  </si>
  <si>
    <t>GÖLKÖY AHMET NACİ COŞKUNOĞLU O.O</t>
  </si>
  <si>
    <t>MUHARREM ESKİYAPAN O.O</t>
  </si>
  <si>
    <t>MUMCULAR FUAT ERTEN O.O</t>
  </si>
  <si>
    <t>GÜVERCİNLİK SUDİ ÖZKAN O.O</t>
  </si>
  <si>
    <t>SALİHA VEYSEL OKTAY O.O</t>
  </si>
  <si>
    <t>ÇİFTLİK MUSTAFA YAZICI O.O</t>
  </si>
  <si>
    <t>PINARLIBELEN NİLGÜN DR. KERİM CANGIR O.O</t>
  </si>
  <si>
    <t>TEPECİK DEMİR TOPAL O.O</t>
  </si>
  <si>
    <t>ÖZCAN DURAN KARAGÖL O.O</t>
  </si>
  <si>
    <t>ÖZEL BODRUM MOD OKULLARI</t>
  </si>
  <si>
    <t>YENİKÖY İ.O</t>
  </si>
  <si>
    <t>ÖZEL BODRUM DOĞA İLKOKULU</t>
  </si>
  <si>
    <t>ÖZEL BODRUM BİLNET İLKOKULU</t>
  </si>
  <si>
    <t>ÖZEL BODRUM DOĞA O.O</t>
  </si>
  <si>
    <t>ÖZEL BODRUM İZGİ KÜLTÜR KOLEJİ O.O</t>
  </si>
  <si>
    <t>BODRUM ÖZEL MARMARA İ.O</t>
  </si>
  <si>
    <t>SINIF</t>
  </si>
  <si>
    <t>MEŞELİK O.O</t>
  </si>
  <si>
    <t>2019-2020 MEVCUT</t>
  </si>
  <si>
    <t>YUNUS BÜYÜKKOŞUOĞLU İ.O</t>
  </si>
  <si>
    <t>İSLAMHANELERİ</t>
  </si>
  <si>
    <t>ÖZEL BODRUM FİNAL AKADEMİ O.O</t>
  </si>
  <si>
    <t>ÖZEL BODRUM KOLEJİ O.O</t>
  </si>
  <si>
    <t>ÖZEL BODRUM KOLEJİ İ.O</t>
  </si>
  <si>
    <t>ŞEHİT MAHMUT COŞKUNSU O.O</t>
  </si>
  <si>
    <t>YUNUS BÜYÜKKOŞUOĞLU O.O</t>
  </si>
  <si>
    <t>ÖZEL BODRUM BİLNET O.O</t>
  </si>
  <si>
    <t>AHMET ZEKİ BÜYÜKKUŞOĞLU İ.O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</si>
</sst>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8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3" borderId="1" xfId="1" applyFont="1" applyFill="1" applyBorder="1" applyAlignment="1">
      <alignment horizontal="left" vertical="center" wrapText="1"/>
    </xf>
    <xf numFmtId="164" fontId="2" fillId="3" borderId="5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0" fillId="2" borderId="0" xfId="0" applyFill="1"/>
    <xf numFmtId="164" fontId="3" fillId="2" borderId="7" xfId="0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46" workbookViewId="0">
      <selection activeCell="O58" sqref="O58"/>
    </sheetView>
  </sheetViews>
  <sheetFormatPr defaultRowHeight="15"/>
  <cols>
    <col min="1" max="1" width="5" style="31" customWidth="1"/>
    <col min="2" max="2" width="44.140625" customWidth="1"/>
    <col min="3" max="3" width="12.5703125" customWidth="1"/>
    <col min="4" max="4" width="7.140625" customWidth="1"/>
    <col min="5" max="5" width="11.28515625" customWidth="1"/>
    <col min="6" max="6" width="5.42578125" customWidth="1"/>
  </cols>
  <sheetData>
    <row r="1" spans="1:6">
      <c r="A1" s="47" t="s">
        <v>25</v>
      </c>
      <c r="B1" s="47"/>
      <c r="C1" s="47"/>
      <c r="D1" s="47"/>
      <c r="E1" s="47"/>
      <c r="F1" s="47"/>
    </row>
    <row r="2" spans="1:6" ht="90.75" customHeight="1">
      <c r="A2" s="30" t="s">
        <v>23</v>
      </c>
      <c r="B2" s="9" t="s">
        <v>24</v>
      </c>
      <c r="C2" s="9" t="s">
        <v>0</v>
      </c>
      <c r="D2" s="10" t="s">
        <v>93</v>
      </c>
      <c r="E2" s="23" t="s">
        <v>22</v>
      </c>
      <c r="F2" s="25" t="s">
        <v>95</v>
      </c>
    </row>
    <row r="3" spans="1:6" ht="18.95" customHeight="1">
      <c r="A3" s="11">
        <v>1</v>
      </c>
      <c r="B3" s="37" t="s">
        <v>59</v>
      </c>
      <c r="C3" s="3" t="s">
        <v>1</v>
      </c>
      <c r="D3" s="6" t="s">
        <v>28</v>
      </c>
      <c r="E3" s="8">
        <v>43809</v>
      </c>
      <c r="F3" s="5">
        <v>157</v>
      </c>
    </row>
    <row r="4" spans="1:6" ht="18.95" customHeight="1">
      <c r="A4" s="2">
        <v>2</v>
      </c>
      <c r="B4" s="37" t="s">
        <v>60</v>
      </c>
      <c r="C4" s="3" t="s">
        <v>1</v>
      </c>
      <c r="D4" s="6" t="s">
        <v>28</v>
      </c>
      <c r="E4" s="4">
        <v>43810</v>
      </c>
      <c r="F4" s="5">
        <v>173</v>
      </c>
    </row>
    <row r="5" spans="1:6" ht="18.95" customHeight="1">
      <c r="A5" s="11">
        <v>3</v>
      </c>
      <c r="B5" s="37" t="s">
        <v>61</v>
      </c>
      <c r="C5" s="3" t="s">
        <v>1</v>
      </c>
      <c r="D5" s="6" t="s">
        <v>28</v>
      </c>
      <c r="E5" s="7">
        <v>43811</v>
      </c>
      <c r="F5" s="5">
        <v>148</v>
      </c>
    </row>
    <row r="6" spans="1:6" ht="18.95" customHeight="1">
      <c r="A6" s="2">
        <v>4</v>
      </c>
      <c r="B6" s="37" t="s">
        <v>63</v>
      </c>
      <c r="C6" s="3" t="s">
        <v>1</v>
      </c>
      <c r="D6" s="6" t="s">
        <v>28</v>
      </c>
      <c r="E6" s="4">
        <v>43812</v>
      </c>
      <c r="F6" s="5">
        <v>88</v>
      </c>
    </row>
    <row r="7" spans="1:6" ht="18.95" customHeight="1">
      <c r="A7" s="11">
        <v>5</v>
      </c>
      <c r="B7" s="37" t="s">
        <v>64</v>
      </c>
      <c r="C7" s="3" t="s">
        <v>3</v>
      </c>
      <c r="D7" s="6" t="s">
        <v>28</v>
      </c>
      <c r="E7" s="7">
        <v>43812</v>
      </c>
      <c r="F7" s="5">
        <v>75</v>
      </c>
    </row>
    <row r="8" spans="1:6" ht="18.95" customHeight="1">
      <c r="A8" s="2">
        <v>6</v>
      </c>
      <c r="B8" s="1" t="s">
        <v>30</v>
      </c>
      <c r="C8" s="1" t="s">
        <v>1</v>
      </c>
      <c r="D8" s="2" t="s">
        <v>26</v>
      </c>
      <c r="E8" s="14">
        <v>43816</v>
      </c>
      <c r="F8" s="13">
        <v>156</v>
      </c>
    </row>
    <row r="9" spans="1:6" ht="18.95" customHeight="1">
      <c r="A9" s="11">
        <v>7</v>
      </c>
      <c r="B9" s="1" t="s">
        <v>29</v>
      </c>
      <c r="C9" s="1" t="s">
        <v>1</v>
      </c>
      <c r="D9" s="2" t="s">
        <v>26</v>
      </c>
      <c r="E9" s="14">
        <v>43817</v>
      </c>
      <c r="F9" s="13">
        <v>38</v>
      </c>
    </row>
    <row r="10" spans="1:6" ht="18.95" customHeight="1">
      <c r="A10" s="2">
        <v>8</v>
      </c>
      <c r="B10" s="1" t="s">
        <v>31</v>
      </c>
      <c r="C10" s="1" t="s">
        <v>1</v>
      </c>
      <c r="D10" s="2" t="s">
        <v>26</v>
      </c>
      <c r="E10" s="14">
        <v>43817</v>
      </c>
      <c r="F10" s="13">
        <v>120</v>
      </c>
    </row>
    <row r="11" spans="1:6" ht="18.95" customHeight="1">
      <c r="A11" s="11">
        <v>9</v>
      </c>
      <c r="B11" s="24" t="s">
        <v>86</v>
      </c>
      <c r="C11" s="1" t="s">
        <v>1</v>
      </c>
      <c r="D11" s="11" t="s">
        <v>26</v>
      </c>
      <c r="E11" s="32">
        <v>43818</v>
      </c>
      <c r="F11" s="13">
        <v>16</v>
      </c>
    </row>
    <row r="12" spans="1:6" ht="18.95" customHeight="1">
      <c r="A12" s="2">
        <v>10</v>
      </c>
      <c r="B12" s="1" t="s">
        <v>32</v>
      </c>
      <c r="C12" s="1" t="s">
        <v>27</v>
      </c>
      <c r="D12" s="2" t="s">
        <v>26</v>
      </c>
      <c r="E12" s="14">
        <v>43818</v>
      </c>
      <c r="F12" s="13">
        <v>67</v>
      </c>
    </row>
    <row r="13" spans="1:6" ht="18.95" customHeight="1">
      <c r="A13" s="11">
        <v>11</v>
      </c>
      <c r="B13" s="37" t="s">
        <v>62</v>
      </c>
      <c r="C13" s="17" t="s">
        <v>27</v>
      </c>
      <c r="D13" s="6" t="s">
        <v>28</v>
      </c>
      <c r="E13" s="4">
        <v>43817</v>
      </c>
      <c r="F13" s="5">
        <v>82</v>
      </c>
    </row>
    <row r="14" spans="1:6" ht="18.95" customHeight="1">
      <c r="A14" s="2">
        <v>12</v>
      </c>
      <c r="B14" s="1" t="s">
        <v>33</v>
      </c>
      <c r="C14" s="1" t="s">
        <v>27</v>
      </c>
      <c r="D14" s="2" t="s">
        <v>26</v>
      </c>
      <c r="E14" s="14">
        <v>43819</v>
      </c>
      <c r="F14" s="13">
        <v>47</v>
      </c>
    </row>
    <row r="15" spans="1:6" ht="18.95" customHeight="1">
      <c r="A15" s="11">
        <v>13</v>
      </c>
      <c r="B15" s="1" t="s">
        <v>34</v>
      </c>
      <c r="C15" s="1" t="s">
        <v>3</v>
      </c>
      <c r="D15" s="2" t="s">
        <v>26</v>
      </c>
      <c r="E15" s="14">
        <v>43819</v>
      </c>
      <c r="F15" s="13">
        <v>88</v>
      </c>
    </row>
    <row r="16" spans="1:6" ht="18.95" customHeight="1">
      <c r="A16" s="2">
        <v>14</v>
      </c>
      <c r="B16" s="38" t="s">
        <v>101</v>
      </c>
      <c r="C16" s="3" t="s">
        <v>3</v>
      </c>
      <c r="D16" s="6" t="s">
        <v>28</v>
      </c>
      <c r="E16" s="18">
        <v>43823</v>
      </c>
      <c r="F16" s="5">
        <v>117</v>
      </c>
    </row>
    <row r="17" spans="1:6" ht="18.95" customHeight="1">
      <c r="A17" s="11">
        <v>15</v>
      </c>
      <c r="B17" s="1" t="s">
        <v>36</v>
      </c>
      <c r="C17" s="1" t="s">
        <v>2</v>
      </c>
      <c r="D17" s="2" t="s">
        <v>26</v>
      </c>
      <c r="E17" s="14">
        <v>43824</v>
      </c>
      <c r="F17" s="13">
        <v>189</v>
      </c>
    </row>
    <row r="18" spans="1:6" ht="18.95" customHeight="1">
      <c r="A18" s="2">
        <v>16</v>
      </c>
      <c r="B18" s="37" t="s">
        <v>65</v>
      </c>
      <c r="C18" s="3" t="s">
        <v>2</v>
      </c>
      <c r="D18" s="6" t="s">
        <v>28</v>
      </c>
      <c r="E18" s="7">
        <v>43825</v>
      </c>
      <c r="F18" s="5">
        <v>166</v>
      </c>
    </row>
    <row r="19" spans="1:6" ht="18.95" customHeight="1">
      <c r="A19" s="11">
        <v>17</v>
      </c>
      <c r="B19" s="1" t="s">
        <v>35</v>
      </c>
      <c r="C19" s="1" t="s">
        <v>3</v>
      </c>
      <c r="D19" s="2" t="s">
        <v>26</v>
      </c>
      <c r="E19" s="14">
        <v>43833</v>
      </c>
      <c r="F19" s="13">
        <v>95</v>
      </c>
    </row>
    <row r="20" spans="1:6" ht="18.95" customHeight="1">
      <c r="A20" s="2">
        <v>18</v>
      </c>
      <c r="B20" s="24" t="s">
        <v>99</v>
      </c>
      <c r="C20" s="3" t="s">
        <v>4</v>
      </c>
      <c r="D20" s="6" t="s">
        <v>28</v>
      </c>
      <c r="E20" s="4">
        <v>43833</v>
      </c>
      <c r="F20" s="5">
        <v>22</v>
      </c>
    </row>
    <row r="21" spans="1:6" ht="18.95" customHeight="1">
      <c r="A21" s="11">
        <v>19</v>
      </c>
      <c r="B21" s="24" t="s">
        <v>100</v>
      </c>
      <c r="C21" s="1" t="s">
        <v>4</v>
      </c>
      <c r="D21" s="2" t="s">
        <v>26</v>
      </c>
      <c r="E21" s="14">
        <v>43833</v>
      </c>
      <c r="F21" s="13">
        <v>19</v>
      </c>
    </row>
    <row r="22" spans="1:6" ht="18.95" customHeight="1">
      <c r="A22" s="2">
        <v>20</v>
      </c>
      <c r="B22" s="37" t="s">
        <v>67</v>
      </c>
      <c r="C22" s="3" t="s">
        <v>4</v>
      </c>
      <c r="D22" s="6" t="s">
        <v>28</v>
      </c>
      <c r="E22" s="26">
        <v>43837</v>
      </c>
      <c r="F22" s="5">
        <v>207</v>
      </c>
    </row>
    <row r="23" spans="1:6" ht="18.95" customHeight="1">
      <c r="A23" s="11">
        <v>21</v>
      </c>
      <c r="B23" s="1" t="s">
        <v>38</v>
      </c>
      <c r="C23" s="1" t="s">
        <v>4</v>
      </c>
      <c r="D23" s="2" t="s">
        <v>26</v>
      </c>
      <c r="E23" s="14">
        <v>43838</v>
      </c>
      <c r="F23" s="13">
        <v>163</v>
      </c>
    </row>
    <row r="24" spans="1:6" ht="18.95" customHeight="1">
      <c r="A24" s="2">
        <v>22</v>
      </c>
      <c r="B24" s="1" t="s">
        <v>92</v>
      </c>
      <c r="C24" s="1" t="s">
        <v>2</v>
      </c>
      <c r="D24" s="2" t="s">
        <v>26</v>
      </c>
      <c r="E24" s="14">
        <v>43839</v>
      </c>
      <c r="F24" s="13">
        <v>47</v>
      </c>
    </row>
    <row r="25" spans="1:6" s="31" customFormat="1" ht="18.95" customHeight="1">
      <c r="A25" s="11">
        <v>23</v>
      </c>
      <c r="B25" s="37" t="s">
        <v>68</v>
      </c>
      <c r="C25" s="3" t="s">
        <v>2</v>
      </c>
      <c r="D25" s="6" t="s">
        <v>28</v>
      </c>
      <c r="E25" s="4">
        <v>43839</v>
      </c>
      <c r="F25" s="5">
        <v>34</v>
      </c>
    </row>
    <row r="26" spans="1:6" ht="18.95" customHeight="1">
      <c r="A26" s="2">
        <v>24</v>
      </c>
      <c r="B26" s="19" t="s">
        <v>69</v>
      </c>
      <c r="C26" s="19" t="s">
        <v>2</v>
      </c>
      <c r="D26" s="6" t="s">
        <v>28</v>
      </c>
      <c r="E26" s="26">
        <v>43839</v>
      </c>
      <c r="F26" s="20">
        <v>66</v>
      </c>
    </row>
    <row r="27" spans="1:6" s="31" customFormat="1" ht="18.95" customHeight="1">
      <c r="A27" s="11">
        <v>25</v>
      </c>
      <c r="B27" s="24" t="s">
        <v>89</v>
      </c>
      <c r="C27" s="21" t="s">
        <v>4</v>
      </c>
      <c r="D27" s="2" t="s">
        <v>26</v>
      </c>
      <c r="E27" s="14">
        <v>43844</v>
      </c>
      <c r="F27" s="13">
        <v>7</v>
      </c>
    </row>
    <row r="28" spans="1:6" ht="18.95" customHeight="1">
      <c r="A28" s="2">
        <v>26</v>
      </c>
      <c r="B28" s="1" t="s">
        <v>37</v>
      </c>
      <c r="C28" s="1" t="s">
        <v>4</v>
      </c>
      <c r="D28" s="2" t="s">
        <v>26</v>
      </c>
      <c r="E28" s="14">
        <v>43844</v>
      </c>
      <c r="F28" s="13">
        <v>72</v>
      </c>
    </row>
    <row r="29" spans="1:6" ht="18.95" customHeight="1">
      <c r="A29" s="11">
        <v>27</v>
      </c>
      <c r="B29" s="37" t="s">
        <v>66</v>
      </c>
      <c r="C29" s="3" t="s">
        <v>4</v>
      </c>
      <c r="D29" s="6" t="s">
        <v>28</v>
      </c>
      <c r="E29" s="7">
        <v>43844</v>
      </c>
      <c r="F29" s="5">
        <v>96</v>
      </c>
    </row>
    <row r="30" spans="1:6" ht="18.95" customHeight="1">
      <c r="A30" s="2">
        <v>28</v>
      </c>
      <c r="B30" s="39" t="s">
        <v>103</v>
      </c>
      <c r="C30" s="3" t="s">
        <v>4</v>
      </c>
      <c r="D30" s="6" t="s">
        <v>28</v>
      </c>
      <c r="E30" s="42">
        <v>43845</v>
      </c>
      <c r="F30" s="5">
        <v>5</v>
      </c>
    </row>
    <row r="31" spans="1:6" ht="18.95" customHeight="1">
      <c r="A31" s="11">
        <v>29</v>
      </c>
      <c r="B31" s="39" t="s">
        <v>98</v>
      </c>
      <c r="C31" s="3" t="s">
        <v>2</v>
      </c>
      <c r="D31" s="6" t="s">
        <v>28</v>
      </c>
      <c r="E31" s="42">
        <v>43845</v>
      </c>
      <c r="F31" s="5">
        <v>16</v>
      </c>
    </row>
    <row r="32" spans="1:6" ht="18.95" customHeight="1">
      <c r="A32" s="2">
        <v>30</v>
      </c>
      <c r="B32" s="39" t="s">
        <v>90</v>
      </c>
      <c r="C32" s="22" t="s">
        <v>4</v>
      </c>
      <c r="D32" s="6" t="s">
        <v>28</v>
      </c>
      <c r="E32" s="42">
        <v>43845</v>
      </c>
      <c r="F32" s="5">
        <v>23</v>
      </c>
    </row>
    <row r="33" spans="1:6" s="31" customFormat="1" ht="18.95" customHeight="1">
      <c r="A33" s="11">
        <v>31</v>
      </c>
      <c r="B33" s="24" t="s">
        <v>88</v>
      </c>
      <c r="C33" s="21" t="s">
        <v>4</v>
      </c>
      <c r="D33" s="2" t="s">
        <v>26</v>
      </c>
      <c r="E33" s="41">
        <v>43845</v>
      </c>
      <c r="F33" s="13">
        <v>36</v>
      </c>
    </row>
    <row r="34" spans="1:6" ht="18.95" customHeight="1">
      <c r="A34" s="2">
        <v>32</v>
      </c>
      <c r="B34" s="37" t="s">
        <v>91</v>
      </c>
      <c r="C34" s="22" t="s">
        <v>2</v>
      </c>
      <c r="D34" s="6" t="s">
        <v>28</v>
      </c>
      <c r="E34" s="42">
        <v>43845</v>
      </c>
      <c r="F34" s="5">
        <v>27</v>
      </c>
    </row>
    <row r="35" spans="1:6" ht="18.95" customHeight="1">
      <c r="A35" s="11">
        <v>33</v>
      </c>
      <c r="B35" s="1" t="s">
        <v>40</v>
      </c>
      <c r="C35" s="1" t="s">
        <v>6</v>
      </c>
      <c r="D35" s="2" t="s">
        <v>26</v>
      </c>
      <c r="E35" s="14">
        <v>43846</v>
      </c>
      <c r="F35" s="13">
        <v>127</v>
      </c>
    </row>
    <row r="36" spans="1:6" ht="18.95" customHeight="1">
      <c r="A36" s="2">
        <v>34</v>
      </c>
      <c r="B36" s="37" t="s">
        <v>72</v>
      </c>
      <c r="C36" s="17" t="s">
        <v>6</v>
      </c>
      <c r="D36" s="6" t="s">
        <v>28</v>
      </c>
      <c r="E36" s="4">
        <v>43847</v>
      </c>
      <c r="F36" s="5">
        <v>146</v>
      </c>
    </row>
    <row r="37" spans="1:6" ht="18.95" customHeight="1">
      <c r="A37" s="11">
        <v>35</v>
      </c>
      <c r="B37" s="27" t="s">
        <v>41</v>
      </c>
      <c r="C37" s="27" t="s">
        <v>6</v>
      </c>
      <c r="D37" s="28" t="s">
        <v>26</v>
      </c>
      <c r="E37" s="12">
        <v>43868</v>
      </c>
      <c r="F37" s="29">
        <v>204</v>
      </c>
    </row>
    <row r="38" spans="1:6" ht="18.95" customHeight="1">
      <c r="A38" s="2">
        <v>36</v>
      </c>
      <c r="B38" s="1" t="s">
        <v>39</v>
      </c>
      <c r="C38" s="1" t="s">
        <v>5</v>
      </c>
      <c r="D38" s="2" t="s">
        <v>26</v>
      </c>
      <c r="E38" s="14">
        <v>43872</v>
      </c>
      <c r="F38" s="13">
        <v>34</v>
      </c>
    </row>
    <row r="39" spans="1:6" ht="18.95" customHeight="1">
      <c r="A39" s="11">
        <v>37</v>
      </c>
      <c r="B39" s="37" t="s">
        <v>71</v>
      </c>
      <c r="C39" s="3" t="s">
        <v>5</v>
      </c>
      <c r="D39" s="6" t="s">
        <v>28</v>
      </c>
      <c r="E39" s="7">
        <v>43872</v>
      </c>
      <c r="F39" s="5">
        <v>51</v>
      </c>
    </row>
    <row r="40" spans="1:6" ht="18.95" customHeight="1">
      <c r="A40" s="2">
        <v>38</v>
      </c>
      <c r="B40" s="24" t="s">
        <v>96</v>
      </c>
      <c r="C40" s="35" t="s">
        <v>97</v>
      </c>
      <c r="D40" s="2" t="s">
        <v>26</v>
      </c>
      <c r="E40" s="40">
        <v>43872</v>
      </c>
      <c r="F40" s="13">
        <v>39</v>
      </c>
    </row>
    <row r="41" spans="1:6" ht="18.95" customHeight="1">
      <c r="A41" s="11">
        <v>39</v>
      </c>
      <c r="B41" s="39" t="s">
        <v>102</v>
      </c>
      <c r="C41" s="36" t="s">
        <v>97</v>
      </c>
      <c r="D41" s="6" t="s">
        <v>28</v>
      </c>
      <c r="E41" s="42">
        <v>43872</v>
      </c>
      <c r="F41" s="5">
        <v>13</v>
      </c>
    </row>
    <row r="42" spans="1:6" ht="18.95" customHeight="1">
      <c r="A42" s="2">
        <v>40</v>
      </c>
      <c r="B42" s="1" t="s">
        <v>42</v>
      </c>
      <c r="C42" s="1" t="s">
        <v>7</v>
      </c>
      <c r="D42" s="2" t="s">
        <v>26</v>
      </c>
      <c r="E42" s="14">
        <v>43873</v>
      </c>
      <c r="F42" s="13">
        <v>55</v>
      </c>
    </row>
    <row r="43" spans="1:6" ht="18.95" customHeight="1">
      <c r="A43" s="11">
        <v>41</v>
      </c>
      <c r="B43" s="37" t="s">
        <v>74</v>
      </c>
      <c r="C43" s="3" t="s">
        <v>7</v>
      </c>
      <c r="D43" s="6" t="s">
        <v>28</v>
      </c>
      <c r="E43" s="4">
        <v>43873</v>
      </c>
      <c r="F43" s="5">
        <v>88</v>
      </c>
    </row>
    <row r="44" spans="1:6" ht="18.95" customHeight="1">
      <c r="A44" s="2">
        <v>42</v>
      </c>
      <c r="B44" s="1" t="s">
        <v>104</v>
      </c>
      <c r="C44" s="1" t="s">
        <v>8</v>
      </c>
      <c r="D44" s="2" t="s">
        <v>26</v>
      </c>
      <c r="E44" s="14">
        <v>43873</v>
      </c>
      <c r="F44" s="13">
        <v>30</v>
      </c>
    </row>
    <row r="45" spans="1:6" ht="18.95" customHeight="1">
      <c r="A45" s="11">
        <v>43</v>
      </c>
      <c r="B45" s="37" t="s">
        <v>73</v>
      </c>
      <c r="C45" s="17" t="s">
        <v>6</v>
      </c>
      <c r="D45" s="6" t="s">
        <v>28</v>
      </c>
      <c r="E45" s="4">
        <v>43874</v>
      </c>
      <c r="F45" s="5">
        <v>263</v>
      </c>
    </row>
    <row r="46" spans="1:6" ht="18.95" customHeight="1">
      <c r="A46" s="2">
        <v>44</v>
      </c>
      <c r="B46" s="1" t="s">
        <v>43</v>
      </c>
      <c r="C46" s="1" t="s">
        <v>9</v>
      </c>
      <c r="D46" s="2" t="s">
        <v>26</v>
      </c>
      <c r="E46" s="15">
        <v>43875</v>
      </c>
      <c r="F46" s="13">
        <v>92</v>
      </c>
    </row>
    <row r="47" spans="1:6" ht="18.95" customHeight="1">
      <c r="A47" s="11">
        <v>45</v>
      </c>
      <c r="B47" s="37" t="s">
        <v>75</v>
      </c>
      <c r="C47" s="17" t="s">
        <v>9</v>
      </c>
      <c r="D47" s="6" t="s">
        <v>28</v>
      </c>
      <c r="E47" s="7">
        <v>43875</v>
      </c>
      <c r="F47" s="5">
        <v>88</v>
      </c>
    </row>
    <row r="48" spans="1:6" ht="18.95" customHeight="1">
      <c r="A48" s="2">
        <v>46</v>
      </c>
      <c r="B48" s="1" t="s">
        <v>44</v>
      </c>
      <c r="C48" s="1" t="s">
        <v>10</v>
      </c>
      <c r="D48" s="2" t="s">
        <v>26</v>
      </c>
      <c r="E48" s="14">
        <v>43879</v>
      </c>
      <c r="F48" s="13">
        <v>108</v>
      </c>
    </row>
    <row r="49" spans="1:6" ht="18.95" customHeight="1">
      <c r="A49" s="11">
        <v>47</v>
      </c>
      <c r="B49" s="1" t="s">
        <v>45</v>
      </c>
      <c r="C49" s="1" t="s">
        <v>12</v>
      </c>
      <c r="D49" s="2" t="s">
        <v>26</v>
      </c>
      <c r="E49" s="14">
        <v>43879</v>
      </c>
      <c r="F49" s="13">
        <v>21</v>
      </c>
    </row>
    <row r="50" spans="1:6" ht="18.95" customHeight="1">
      <c r="A50" s="2">
        <v>48</v>
      </c>
      <c r="B50" s="37" t="s">
        <v>77</v>
      </c>
      <c r="C50" s="3" t="s">
        <v>12</v>
      </c>
      <c r="D50" s="6" t="s">
        <v>28</v>
      </c>
      <c r="E50" s="7">
        <v>43879</v>
      </c>
      <c r="F50" s="5">
        <v>30</v>
      </c>
    </row>
    <row r="51" spans="1:6" ht="18.95" customHeight="1">
      <c r="A51" s="11">
        <v>49</v>
      </c>
      <c r="B51" s="37" t="s">
        <v>76</v>
      </c>
      <c r="C51" s="3" t="s">
        <v>10</v>
      </c>
      <c r="D51" s="6" t="s">
        <v>28</v>
      </c>
      <c r="E51" s="7">
        <v>43880</v>
      </c>
      <c r="F51" s="5">
        <v>132</v>
      </c>
    </row>
    <row r="52" spans="1:6" ht="18.95" customHeight="1">
      <c r="A52" s="2">
        <v>50</v>
      </c>
      <c r="B52" s="1" t="s">
        <v>47</v>
      </c>
      <c r="C52" s="1" t="s">
        <v>12</v>
      </c>
      <c r="D52" s="2" t="s">
        <v>26</v>
      </c>
      <c r="E52" s="14">
        <v>43880</v>
      </c>
      <c r="F52" s="13">
        <v>15</v>
      </c>
    </row>
    <row r="53" spans="1:6" ht="18.95" customHeight="1">
      <c r="A53" s="11">
        <v>51</v>
      </c>
      <c r="B53" s="38" t="s">
        <v>78</v>
      </c>
      <c r="C53" s="3" t="s">
        <v>11</v>
      </c>
      <c r="D53" s="6" t="s">
        <v>28</v>
      </c>
      <c r="E53" s="18">
        <v>43881</v>
      </c>
      <c r="F53" s="5">
        <v>133</v>
      </c>
    </row>
    <row r="54" spans="1:6" ht="18.95" customHeight="1">
      <c r="A54" s="2">
        <v>52</v>
      </c>
      <c r="B54" s="1" t="s">
        <v>46</v>
      </c>
      <c r="C54" s="1" t="s">
        <v>11</v>
      </c>
      <c r="D54" s="2" t="s">
        <v>26</v>
      </c>
      <c r="E54" s="14">
        <v>43882</v>
      </c>
      <c r="F54" s="13">
        <v>93</v>
      </c>
    </row>
    <row r="55" spans="1:6" ht="18.95" customHeight="1">
      <c r="A55" s="11">
        <v>53</v>
      </c>
      <c r="B55" s="37" t="s">
        <v>80</v>
      </c>
      <c r="C55" s="22" t="s">
        <v>13</v>
      </c>
      <c r="D55" s="6" t="s">
        <v>28</v>
      </c>
      <c r="E55" s="7">
        <v>43886</v>
      </c>
      <c r="F55" s="5">
        <v>27</v>
      </c>
    </row>
    <row r="56" spans="1:6" ht="18.95" customHeight="1">
      <c r="A56" s="2">
        <v>54</v>
      </c>
      <c r="B56" s="1" t="s">
        <v>48</v>
      </c>
      <c r="C56" s="21" t="s">
        <v>13</v>
      </c>
      <c r="D56" s="2" t="s">
        <v>26</v>
      </c>
      <c r="E56" s="14">
        <v>43886</v>
      </c>
      <c r="F56" s="13">
        <v>19</v>
      </c>
    </row>
    <row r="57" spans="1:6" ht="18.95" customHeight="1">
      <c r="A57" s="11">
        <v>55</v>
      </c>
      <c r="B57" s="1" t="s">
        <v>53</v>
      </c>
      <c r="C57" s="1" t="s">
        <v>18</v>
      </c>
      <c r="D57" s="2" t="s">
        <v>26</v>
      </c>
      <c r="E57" s="14">
        <v>43886</v>
      </c>
      <c r="F57" s="13">
        <v>9</v>
      </c>
    </row>
    <row r="58" spans="1:6" ht="18.95" customHeight="1">
      <c r="A58" s="2">
        <v>56</v>
      </c>
      <c r="B58" s="37" t="s">
        <v>84</v>
      </c>
      <c r="C58" s="3" t="s">
        <v>18</v>
      </c>
      <c r="D58" s="6" t="s">
        <v>28</v>
      </c>
      <c r="E58" s="4">
        <v>43886</v>
      </c>
      <c r="F58" s="5">
        <v>26</v>
      </c>
    </row>
    <row r="59" spans="1:6" ht="18.95" customHeight="1">
      <c r="A59" s="11">
        <v>57</v>
      </c>
      <c r="B59" s="37" t="s">
        <v>79</v>
      </c>
      <c r="C59" s="3" t="s">
        <v>14</v>
      </c>
      <c r="D59" s="6" t="s">
        <v>28</v>
      </c>
      <c r="E59" s="7">
        <v>43887</v>
      </c>
      <c r="F59" s="5">
        <v>136</v>
      </c>
    </row>
    <row r="60" spans="1:6" ht="18.95" customHeight="1">
      <c r="A60" s="2">
        <v>58</v>
      </c>
      <c r="B60" s="1" t="s">
        <v>49</v>
      </c>
      <c r="C60" s="1" t="s">
        <v>14</v>
      </c>
      <c r="D60" s="2" t="s">
        <v>26</v>
      </c>
      <c r="E60" s="14">
        <v>43887</v>
      </c>
      <c r="F60" s="13">
        <v>87</v>
      </c>
    </row>
    <row r="61" spans="1:6" ht="18.95" customHeight="1">
      <c r="A61" s="11">
        <v>59</v>
      </c>
      <c r="B61" s="24" t="s">
        <v>87</v>
      </c>
      <c r="C61" s="1" t="s">
        <v>14</v>
      </c>
      <c r="D61" s="11" t="s">
        <v>26</v>
      </c>
      <c r="E61" s="32">
        <v>43887</v>
      </c>
      <c r="F61" s="13">
        <v>4</v>
      </c>
    </row>
    <row r="62" spans="1:6" ht="18.95" customHeight="1">
      <c r="A62" s="2">
        <v>60</v>
      </c>
      <c r="B62" s="1" t="s">
        <v>50</v>
      </c>
      <c r="C62" s="1" t="s">
        <v>15</v>
      </c>
      <c r="D62" s="2" t="s">
        <v>26</v>
      </c>
      <c r="E62" s="14">
        <v>43888</v>
      </c>
      <c r="F62" s="13">
        <v>15</v>
      </c>
    </row>
    <row r="63" spans="1:6" ht="18.95" customHeight="1">
      <c r="A63" s="11">
        <v>61</v>
      </c>
      <c r="B63" s="37" t="s">
        <v>81</v>
      </c>
      <c r="C63" s="3" t="s">
        <v>15</v>
      </c>
      <c r="D63" s="6" t="s">
        <v>28</v>
      </c>
      <c r="E63" s="4">
        <v>43888</v>
      </c>
      <c r="F63" s="5">
        <v>23</v>
      </c>
    </row>
    <row r="64" spans="1:6" ht="18.95" customHeight="1">
      <c r="A64" s="2">
        <v>62</v>
      </c>
      <c r="B64" s="1" t="s">
        <v>51</v>
      </c>
      <c r="C64" s="1" t="s">
        <v>15</v>
      </c>
      <c r="D64" s="2" t="s">
        <v>26</v>
      </c>
      <c r="E64" s="14">
        <v>43888</v>
      </c>
      <c r="F64" s="13">
        <v>22</v>
      </c>
    </row>
    <row r="65" spans="1:6" ht="18.95" customHeight="1">
      <c r="A65" s="11">
        <v>63</v>
      </c>
      <c r="B65" s="37" t="s">
        <v>82</v>
      </c>
      <c r="C65" s="3" t="s">
        <v>15</v>
      </c>
      <c r="D65" s="6" t="s">
        <v>28</v>
      </c>
      <c r="E65" s="4">
        <v>43888</v>
      </c>
      <c r="F65" s="5">
        <v>21</v>
      </c>
    </row>
    <row r="66" spans="1:6" ht="18.95" customHeight="1">
      <c r="A66" s="2">
        <v>64</v>
      </c>
      <c r="B66" s="1" t="s">
        <v>52</v>
      </c>
      <c r="C66" s="21" t="s">
        <v>16</v>
      </c>
      <c r="D66" s="2" t="s">
        <v>26</v>
      </c>
      <c r="E66" s="14">
        <v>43888</v>
      </c>
      <c r="F66" s="13">
        <v>15</v>
      </c>
    </row>
    <row r="67" spans="1:6" ht="18.95" customHeight="1">
      <c r="A67" s="11">
        <v>65</v>
      </c>
      <c r="B67" s="37" t="s">
        <v>83</v>
      </c>
      <c r="C67" s="22" t="s">
        <v>16</v>
      </c>
      <c r="D67" s="6" t="s">
        <v>28</v>
      </c>
      <c r="E67" s="4">
        <v>43888</v>
      </c>
      <c r="F67" s="5">
        <v>31</v>
      </c>
    </row>
    <row r="68" spans="1:6" ht="18.95" customHeight="1">
      <c r="A68" s="2">
        <v>66</v>
      </c>
      <c r="B68" s="3" t="s">
        <v>94</v>
      </c>
      <c r="C68" s="3" t="s">
        <v>17</v>
      </c>
      <c r="D68" s="6" t="s">
        <v>28</v>
      </c>
      <c r="E68" s="33">
        <v>43889</v>
      </c>
      <c r="F68" s="34">
        <v>44</v>
      </c>
    </row>
    <row r="69" spans="1:6" ht="18.95" customHeight="1">
      <c r="A69" s="11">
        <v>67</v>
      </c>
      <c r="B69" s="1" t="s">
        <v>54</v>
      </c>
      <c r="C69" s="1" t="s">
        <v>17</v>
      </c>
      <c r="D69" s="2" t="s">
        <v>26</v>
      </c>
      <c r="E69" s="45">
        <v>43889</v>
      </c>
      <c r="F69" s="13">
        <v>21</v>
      </c>
    </row>
    <row r="70" spans="1:6" ht="18.95" customHeight="1">
      <c r="A70" s="2">
        <v>68</v>
      </c>
      <c r="B70" s="1" t="s">
        <v>55</v>
      </c>
      <c r="C70" s="1" t="s">
        <v>19</v>
      </c>
      <c r="D70" s="2" t="s">
        <v>26</v>
      </c>
      <c r="E70" s="46"/>
      <c r="F70" s="13">
        <v>7</v>
      </c>
    </row>
    <row r="71" spans="1:6" ht="18.95" customHeight="1">
      <c r="A71" s="11">
        <v>69</v>
      </c>
      <c r="B71" s="1" t="s">
        <v>56</v>
      </c>
      <c r="C71" s="1" t="s">
        <v>20</v>
      </c>
      <c r="D71" s="2" t="s">
        <v>26</v>
      </c>
      <c r="E71" s="46"/>
      <c r="F71" s="13">
        <v>10</v>
      </c>
    </row>
    <row r="72" spans="1:6" ht="18.95" customHeight="1">
      <c r="A72" s="2">
        <v>70</v>
      </c>
      <c r="B72" s="37" t="s">
        <v>85</v>
      </c>
      <c r="C72" s="3" t="s">
        <v>20</v>
      </c>
      <c r="D72" s="6" t="s">
        <v>28</v>
      </c>
      <c r="E72" s="46"/>
      <c r="F72" s="5">
        <v>4</v>
      </c>
    </row>
    <row r="73" spans="1:6" ht="18.95" customHeight="1">
      <c r="A73" s="11">
        <v>71</v>
      </c>
      <c r="B73" s="1" t="s">
        <v>57</v>
      </c>
      <c r="C73" s="1" t="s">
        <v>21</v>
      </c>
      <c r="D73" s="2" t="s">
        <v>26</v>
      </c>
      <c r="E73" s="46"/>
      <c r="F73" s="13">
        <v>1</v>
      </c>
    </row>
    <row r="74" spans="1:6" ht="18.95" customHeight="1">
      <c r="A74" s="2">
        <v>72</v>
      </c>
      <c r="B74" s="37" t="s">
        <v>70</v>
      </c>
      <c r="C74" s="3" t="s">
        <v>4</v>
      </c>
      <c r="D74" s="6" t="s">
        <v>28</v>
      </c>
      <c r="E74" s="43"/>
      <c r="F74" s="5">
        <v>7</v>
      </c>
    </row>
    <row r="75" spans="1:6" ht="18.95" customHeight="1">
      <c r="A75" s="11">
        <v>73</v>
      </c>
      <c r="B75" s="1" t="s">
        <v>58</v>
      </c>
      <c r="C75" s="1" t="s">
        <v>4</v>
      </c>
      <c r="D75" s="2" t="s">
        <v>26</v>
      </c>
      <c r="E75" s="44"/>
      <c r="F75" s="2">
        <v>4</v>
      </c>
    </row>
    <row r="76" spans="1:6" ht="18.95" customHeight="1">
      <c r="A76" s="16"/>
      <c r="B76" s="16"/>
      <c r="C76" s="16"/>
      <c r="D76" s="16"/>
      <c r="E76" s="24" t="s">
        <v>26</v>
      </c>
      <c r="F76" s="13">
        <f>F35+F38+F49+F52+F37+F44+F42+F23+F27+F46+F33+F48+F54+F56+F57+F60+F61+F62+F64+F66+F9+F11+F12+F10+F8+F17+F15+F24+F14+F28+F19+F21+F75+F69+F70+F71+F73+F40</f>
        <v>2192</v>
      </c>
    </row>
    <row r="77" spans="1:6" ht="18.95" customHeight="1">
      <c r="A77" s="16"/>
      <c r="B77" s="16"/>
      <c r="C77" s="16"/>
      <c r="D77" s="16"/>
      <c r="E77" s="24" t="s">
        <v>28</v>
      </c>
      <c r="F77" s="13">
        <f>F36+F39+F50+F43+F51+F53+F55+F58+F59+F63+F65+F67+F13+F16+F25+F29+F20+F26+F6+F7+F3+F4+F5+F32+F18+F22+F45+F47+F34+F74+F68+F72+F41+F30+F31</f>
        <v>2765</v>
      </c>
    </row>
  </sheetData>
  <mergeCells count="1">
    <mergeCell ref="A1:F1"/>
  </mergeCells>
  <pageMargins left="0.78740157480314965" right="0.39370078740157483" top="0.19685039370078741" bottom="0.1574803149606299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kemaldaştan</dc:creator>
  <cp:lastModifiedBy>kemaldaştan</cp:lastModifiedBy>
  <cp:lastPrinted>2019-11-26T12:15:12Z</cp:lastPrinted>
  <dcterms:created xsi:type="dcterms:W3CDTF">2015-11-17T14:25:19Z</dcterms:created>
  <dcterms:modified xsi:type="dcterms:W3CDTF">2019-11-27T12:52:26Z</dcterms:modified>
</cp:coreProperties>
</file>